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5_Sonstige/TMP/"/>
    </mc:Choice>
  </mc:AlternateContent>
  <xr:revisionPtr revIDLastSave="0" documentId="8_{D43F0631-1304-4F27-8797-4CD278B3F13E}" xr6:coauthVersionLast="47" xr6:coauthVersionMax="47" xr10:uidLastSave="{00000000-0000-0000-0000-000000000000}"/>
  <bookViews>
    <workbookView xWindow="28680" yWindow="-120" windowWidth="29040" windowHeight="15840" xr2:uid="{56032293-0A5E-492C-9FE9-E8E3321B105D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<sst xmlns="http://schemas.openxmlformats.org/spreadsheetml/2006/main" count="139" uniqueCount="102">
  <si>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</si>
  <si>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</si>
  <si>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</si>
  <si>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</si>
  <si>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</si>
  <si>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</si>
  <si>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</si>
  <si>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</si>
  <si>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</si>
  <si>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</si>
  <si>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</si>
  <si>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07.08.2024</t>
  </si>
  <si>
    <t xml:space="preserve">method: </t>
  </si>
  <si>
    <t>SP01 photometer, Salzmann</t>
  </si>
  <si>
    <t xml:space="preserve">created on: </t>
  </si>
  <si>
    <t>12.08.2024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</si>
  <si>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</si>
  <si>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</si>
  <si>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</si>
  <si>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</si>
  <si>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</si>
  <si>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</si>
  <si>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</si>
  <si>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</si>
  <si>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</si>
  <si>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</si>
  <si>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</si>
  <si>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</si>
  <si>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08.08.2024</t>
  </si>
  <si>
    <t xml:space="preserve">checked on: </t>
  </si>
  <si>
    <t>13.08.2024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</si>
  <si>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</si>
  <si>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</si>
  <si>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</si>
  <si>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</si>
  <si>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</si>
  <si>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</si>
  <si>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C. Panier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</si>
  <si>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</si>
  <si>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</si>
  <si>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</si>
  <si>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</si>
  <si>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</si>
  <si>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</si>
  <si>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</si>
  <si>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</si>
  <si>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</si>
  <si>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</si>
  <si>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</si>
  <si>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</si>
  <si>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</si>
  <si>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</si>
  <si>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</si>
  <si>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</si>
  <si>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</si>
  <si>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</si>
  <si>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</si>
  <si>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</si>
  <si>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</si>
  <si>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</si>
  <si>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</si>
  <si>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</si>
  <si>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</si>
  <si>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</si>
  <si>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</si>
  <si>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</si>
  <si>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</si>
  <si>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</si>
  <si>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</si>
  <si>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</si>
  <si>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</si>
  <si>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</si>
  <si>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TMP-40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</si>
  <si>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</si>
  <si>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</si>
  <si>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</si>
  <si>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</si>
  <si>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</si>
  <si>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</si>
  <si>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</si>
  <si>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</si>
  <si>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Smetanovo nábřeží c</t>
  </si>
  <si>
    <t>ZŠ a MŠ Grafická 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</si>
  <si>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</si>
  <si>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</si>
  <si>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</si>
  <si>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</si>
  <si>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</si>
  <si>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</si>
  <si>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</si>
  <si>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</si>
  <si>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</si>
  <si>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</si>
  <si>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</si>
  <si>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</si>
  <si>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</si>
  <si>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</si>
  <si>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</si>
  <si>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PRG08_CM</t>
  </si>
  <si>
    <t>PRG20_CM</t>
  </si>
  <si>
    <t>Annex: Test Report Air Pollution Measurement TMP012407a</t>
  </si>
  <si>
    <t>TMP012407a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</si>
</sst>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5139D4A-0E33-458D-9035-E5ECBCED03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84568" y="41455"/>
          <a:ext cx="2462109" cy="7191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A5A414DD-B646-4410-B1B1-AD3EC05E95B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9255" y="915124"/>
              <a:ext cx="674445" cy="67905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206659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11E505D-1129-4122-B1B0-69F1B3E0C7D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75687" y="159122"/>
          <a:ext cx="2168037" cy="628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0E8D8-157C-46F2-892E-E5544641D738}">
  <sheetPr>
    <tabColor theme="0"/>
  </sheetPr>
  <dimension ref="A1:N30"/>
  <sheetViews>
    <sheetView tabSelected="1" view="pageLayout" topLeftCell="B1" zoomScale="114" zoomScaleNormal="130" zoomScaleSheetLayoutView="100" zoomScalePageLayoutView="114" workbookViewId="0">
      <selection activeCell="N11" sqref="N11"/>
    </sheetView>
  </sheetViews>
  <sheetFormatPr baseColWidth="10" defaultRowHeight="14.4" x14ac:dyDescent="0.3"/>
  <cols>
    <col min="1" max="1" width="20.33203125" style="26" customWidth="1"/>
    <col min="2" max="2" width="7.88671875" style="26" customWidth="1"/>
    <col min="3" max="3" width="6.5546875" style="26" customWidth="1"/>
    <col min="4" max="4" width="8.5546875" style="26" customWidth="1"/>
    <col min="5" max="5" width="6.33203125" style="26" customWidth="1"/>
    <col min="6" max="6" width="8.5546875" style="26" customWidth="1"/>
    <col min="7" max="7" width="6.109375" style="26" customWidth="1"/>
    <col min="8" max="8" width="8.109375" style="26" customWidth="1"/>
    <col min="9" max="9" width="7.5546875" style="26" customWidth="1"/>
    <col min="10" max="10" width="6.5546875" style="26" customWidth="1"/>
    <col min="11" max="11" width="6.33203125" style="26" customWidth="1"/>
    <col min="12" max="12" width="9.33203125" style="72" customWidth="1"/>
    <col min="13" max="13" width="7" style="73" customWidth="1"/>
    <col min="14" max="14" width="32" style="74" customWidth="1"/>
  </cols>
  <sheetData>
    <row r="1" spans="1:14" ht="16.5" customHeight="1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 x14ac:dyDescent="0.3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3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6" x14ac:dyDescent="0.3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" customHeight="1" x14ac:dyDescent="0.3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" customHeight="1" x14ac:dyDescent="0.3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" customHeight="1" x14ac:dyDescent="0.3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" customHeight="1" x14ac:dyDescent="0.3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" customHeight="1" x14ac:dyDescent="0.3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" customHeight="1" x14ac:dyDescent="0.3">
      <c r="A11" s="20" t="s">
        <v>38</v>
      </c>
      <c r="B11" s="75">
        <v>45474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101</v>
      </c>
    </row>
    <row r="12" spans="1:14" ht="11.1" customHeight="1" x14ac:dyDescent="0.3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35" customHeight="1" x14ac:dyDescent="0.3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" customHeight="1" x14ac:dyDescent="0.3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" customHeight="1" x14ac:dyDescent="0.3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" customHeight="1" x14ac:dyDescent="0.3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" customHeight="1" x14ac:dyDescent="0.3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">
      <c r="A21" s="64" t="s">
        <v>71</v>
      </c>
      <c r="B21" s="65" t="s">
        <v>72</v>
      </c>
      <c r="C21" s="65">
        <v>45251</v>
      </c>
      <c r="D21" s="66">
        <v>45471</v>
      </c>
      <c r="E21" s="67">
        <v>0.33750000000000002</v>
      </c>
      <c r="F21" s="66">
        <v>45498</v>
      </c>
      <c r="G21" s="67">
        <v>0.40833333333333333</v>
      </c>
      <c r="H21" s="68">
        <v>649.70000000000005</v>
      </c>
      <c r="I21" s="69">
        <v>1E-3</v>
      </c>
      <c r="J21" s="70" t="s">
        <v>73</v>
      </c>
      <c r="K21" s="69">
        <v>0.23899999999999999</v>
      </c>
      <c r="L21" s="71">
        <v>1.06</v>
      </c>
      <c r="M21" s="68">
        <v>37.045999999999999</v>
      </c>
      <c r="N21" s="64"/>
    </row>
    <row r="22" spans="1:14" x14ac:dyDescent="0.3">
      <c r="A22" s="64" t="s">
        <v>74</v>
      </c>
      <c r="B22" s="65">
        <v>18</v>
      </c>
      <c r="C22" s="65">
        <v>45251</v>
      </c>
      <c r="D22" s="66">
        <v>45471</v>
      </c>
      <c r="E22" s="67">
        <v>0.33819444444444446</v>
      </c>
      <c r="F22" s="66">
        <v>45498</v>
      </c>
      <c r="G22" s="67">
        <v>0.40833333333333333</v>
      </c>
      <c r="H22" s="68">
        <v>649.68333333333328</v>
      </c>
      <c r="I22" s="69">
        <v>1E-3</v>
      </c>
      <c r="J22" s="70" t="s">
        <v>73</v>
      </c>
      <c r="K22" s="69">
        <v>0.24099999999999999</v>
      </c>
      <c r="L22" s="71">
        <v>1.0688899999999999</v>
      </c>
      <c r="M22" s="68">
        <v>37.357999999999997</v>
      </c>
      <c r="N22" s="64"/>
    </row>
    <row r="23" spans="1:14" x14ac:dyDescent="0.3">
      <c r="A23" s="64" t="s">
        <v>75</v>
      </c>
      <c r="B23" s="65">
        <v>46</v>
      </c>
      <c r="C23" s="65">
        <v>45251</v>
      </c>
      <c r="D23" s="66">
        <v>45471</v>
      </c>
      <c r="E23" s="67">
        <v>0.43958333333333333</v>
      </c>
      <c r="F23" s="66">
        <v>45498</v>
      </c>
      <c r="G23" s="67">
        <v>0.39930555555555558</v>
      </c>
      <c r="H23" s="68">
        <v>647.0333333333333</v>
      </c>
      <c r="I23" s="69">
        <v>1E-3</v>
      </c>
      <c r="J23" s="70" t="s">
        <v>73</v>
      </c>
      <c r="K23" s="69">
        <v>9.8000000000000004E-2</v>
      </c>
      <c r="L23" s="71">
        <v>0.43332999999999999</v>
      </c>
      <c r="M23" s="68">
        <v>15.207000000000001</v>
      </c>
      <c r="N23" s="64"/>
    </row>
    <row r="24" spans="1:14" x14ac:dyDescent="0.3">
      <c r="A24" s="64" t="s">
        <v>76</v>
      </c>
      <c r="B24" s="65">
        <v>38</v>
      </c>
      <c r="C24" s="65">
        <v>45251</v>
      </c>
      <c r="D24" s="66">
        <v>45471</v>
      </c>
      <c r="E24" s="67">
        <v>0.37222222222222223</v>
      </c>
      <c r="F24" s="66">
        <v>45498</v>
      </c>
      <c r="G24" s="67">
        <v>0.36944444444444446</v>
      </c>
      <c r="H24" s="68">
        <v>647.93333333333328</v>
      </c>
      <c r="I24" s="69">
        <v>1E-3</v>
      </c>
      <c r="J24" s="70" t="s">
        <v>73</v>
      </c>
      <c r="K24" s="69">
        <v>0.105</v>
      </c>
      <c r="L24" s="71">
        <v>0.46444000000000002</v>
      </c>
      <c r="M24" s="68">
        <v>16.276</v>
      </c>
      <c r="N24" s="64"/>
    </row>
    <row r="25" spans="1:14" x14ac:dyDescent="0.3">
      <c r="A25" s="64" t="s">
        <v>77</v>
      </c>
      <c r="B25" s="65">
        <v>13</v>
      </c>
      <c r="C25" s="65">
        <v>45251</v>
      </c>
      <c r="D25" s="66">
        <v>45471</v>
      </c>
      <c r="E25" s="67">
        <v>0.3840277777777778</v>
      </c>
      <c r="F25" s="66">
        <v>45498</v>
      </c>
      <c r="G25" s="67">
        <v>0.38055555555555554</v>
      </c>
      <c r="H25" s="68">
        <v>647.91666666666663</v>
      </c>
      <c r="I25" s="69">
        <v>1E-3</v>
      </c>
      <c r="J25" s="70" t="s">
        <v>73</v>
      </c>
      <c r="K25" s="69">
        <v>0.17499999999999999</v>
      </c>
      <c r="L25" s="71">
        <v>0.77556000000000003</v>
      </c>
      <c r="M25" s="68">
        <v>27.18</v>
      </c>
      <c r="N25" s="64"/>
    </row>
    <row r="26" spans="1:14" x14ac:dyDescent="0.3">
      <c r="A26" s="64" t="s">
        <v>78</v>
      </c>
      <c r="B26" s="65">
        <v>45</v>
      </c>
      <c r="C26" s="65">
        <v>45251</v>
      </c>
      <c r="D26" s="66">
        <v>45471</v>
      </c>
      <c r="E26" s="67">
        <v>0.34375</v>
      </c>
      <c r="F26" s="66">
        <v>45498</v>
      </c>
      <c r="G26" s="67">
        <v>0.34583333333333333</v>
      </c>
      <c r="H26" s="68">
        <v>648.04999999999995</v>
      </c>
      <c r="I26" s="69">
        <v>1E-3</v>
      </c>
      <c r="J26" s="70" t="s">
        <v>73</v>
      </c>
      <c r="K26" s="69">
        <v>9.4E-2</v>
      </c>
      <c r="L26" s="71">
        <v>0.41555999999999998</v>
      </c>
      <c r="M26" s="68">
        <v>14.561</v>
      </c>
      <c r="N26" s="64"/>
    </row>
    <row r="27" spans="1:14" x14ac:dyDescent="0.3">
      <c r="A27" s="64" t="s">
        <v>79</v>
      </c>
      <c r="B27" s="65">
        <v>6</v>
      </c>
      <c r="C27" s="65">
        <v>45251</v>
      </c>
      <c r="D27" s="66">
        <v>45471</v>
      </c>
      <c r="E27" s="67">
        <v>0.34930555555555554</v>
      </c>
      <c r="F27" s="66">
        <v>45498</v>
      </c>
      <c r="G27" s="67">
        <v>0.3576388888888889</v>
      </c>
      <c r="H27" s="68">
        <v>648.20000000000005</v>
      </c>
      <c r="I27" s="69">
        <v>1E-3</v>
      </c>
      <c r="J27" s="70" t="s">
        <v>73</v>
      </c>
      <c r="K27" s="69">
        <v>0.105</v>
      </c>
      <c r="L27" s="71">
        <v>0.46444000000000002</v>
      </c>
      <c r="M27" s="68">
        <v>16.268999999999998</v>
      </c>
      <c r="N27" s="64"/>
    </row>
    <row r="28" spans="1:14" x14ac:dyDescent="0.3">
      <c r="A28" s="64" t="s">
        <v>80</v>
      </c>
      <c r="B28" s="65">
        <v>36</v>
      </c>
      <c r="C28" s="65">
        <v>45251</v>
      </c>
      <c r="D28" s="66">
        <v>45472</v>
      </c>
      <c r="E28" s="67">
        <v>0.39861111111111114</v>
      </c>
      <c r="F28" s="66">
        <v>45502</v>
      </c>
      <c r="G28" s="67">
        <v>0.60416666666666663</v>
      </c>
      <c r="H28" s="68">
        <v>724.93333333333328</v>
      </c>
      <c r="I28" s="69">
        <v>1E-3</v>
      </c>
      <c r="J28" s="70" t="s">
        <v>73</v>
      </c>
      <c r="K28" s="69">
        <v>0.104</v>
      </c>
      <c r="L28" s="71">
        <v>0.46</v>
      </c>
      <c r="M28" s="68">
        <v>14.407999999999999</v>
      </c>
      <c r="N28" s="64"/>
    </row>
    <row r="29" spans="1:14" x14ac:dyDescent="0.3">
      <c r="A29" s="64" t="s">
        <v>81</v>
      </c>
      <c r="B29" s="65">
        <v>11</v>
      </c>
      <c r="C29" s="65">
        <v>45251</v>
      </c>
      <c r="D29" s="66">
        <v>45471</v>
      </c>
      <c r="E29" s="67">
        <v>0.43680555555555556</v>
      </c>
      <c r="F29" s="66">
        <v>45498</v>
      </c>
      <c r="G29" s="67">
        <v>0.3923611111111111</v>
      </c>
      <c r="H29" s="68">
        <v>646.93333333333328</v>
      </c>
      <c r="I29" s="69">
        <v>1E-3</v>
      </c>
      <c r="J29" s="70" t="s">
        <v>73</v>
      </c>
      <c r="K29" s="69">
        <v>0.36499999999999999</v>
      </c>
      <c r="L29" s="71">
        <v>1.62</v>
      </c>
      <c r="M29" s="68">
        <v>56.86</v>
      </c>
      <c r="N29" s="64"/>
    </row>
    <row r="30" spans="1:14" x14ac:dyDescent="0.3">
      <c r="A30" s="64" t="s">
        <v>82</v>
      </c>
      <c r="B30" s="65">
        <v>17</v>
      </c>
      <c r="C30" s="65">
        <v>45251</v>
      </c>
      <c r="D30" s="66">
        <v>45471</v>
      </c>
      <c r="E30" s="67">
        <v>0.41458333333333336</v>
      </c>
      <c r="F30" s="66">
        <v>45498</v>
      </c>
      <c r="G30" s="67">
        <v>0.36944444444444446</v>
      </c>
      <c r="H30" s="68">
        <v>646.91666666666663</v>
      </c>
      <c r="I30" s="69">
        <v>1E-3</v>
      </c>
      <c r="J30" s="70" t="s">
        <v>73</v>
      </c>
      <c r="K30" s="69">
        <v>9.6000000000000002E-2</v>
      </c>
      <c r="L30" s="71">
        <v>0.42443999999999998</v>
      </c>
      <c r="M30" s="68">
        <v>14.898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BFCC2-C835-4C1D-825E-EDC0860FEE2B}">
  <sheetPr>
    <tabColor theme="0"/>
  </sheetPr>
  <dimension ref="A1:I22"/>
  <sheetViews>
    <sheetView view="pageLayout" zoomScale="110" zoomScaleNormal="130" zoomScaleSheetLayoutView="100" workbookViewId="0">
      <selection activeCell="A3" sqref="A3"/>
    </sheetView>
  </sheetViews>
  <sheetFormatPr baseColWidth="10" defaultColWidth="11.5546875" defaultRowHeight="14.4" x14ac:dyDescent="0.3"/>
  <cols>
    <col min="1" max="1" width="28.88671875" style="26" customWidth="1"/>
    <col min="2" max="2" width="13.33203125" style="26" customWidth="1"/>
    <col min="3" max="3" width="9.33203125" style="26" customWidth="1"/>
    <col min="4" max="4" width="6.33203125" style="26" customWidth="1"/>
    <col min="5" max="5" width="9.33203125" style="26" customWidth="1"/>
    <col min="6" max="6" width="6.33203125" style="26" customWidth="1"/>
    <col min="7" max="7" width="10" style="72" customWidth="1"/>
    <col min="8" max="8" width="10.33203125" style="73" customWidth="1"/>
    <col min="9" max="9" width="46.33203125" customWidth="1"/>
    <col min="10" max="10" width="9" customWidth="1"/>
  </cols>
  <sheetData>
    <row r="1" spans="1:9" ht="18.600000000000001" customHeight="1" x14ac:dyDescent="0.3">
      <c r="A1" s="1" t="s">
        <v>83</v>
      </c>
      <c r="B1" s="1"/>
      <c r="C1" s="2"/>
      <c r="D1" s="2"/>
      <c r="E1" s="2"/>
      <c r="F1" s="2"/>
      <c r="G1" s="3"/>
      <c r="H1" s="4"/>
      <c r="I1" s="28"/>
    </row>
    <row r="2" spans="1:9" ht="5.85" customHeight="1" x14ac:dyDescent="0.3">
      <c r="B2" s="2"/>
      <c r="C2" s="6"/>
      <c r="D2" s="6"/>
      <c r="E2" s="6"/>
      <c r="F2" s="6"/>
      <c r="G2" s="7"/>
      <c r="H2" s="8"/>
      <c r="I2" s="28"/>
    </row>
    <row r="3" spans="1:9" ht="17.100000000000001" customHeight="1" x14ac:dyDescent="0.3">
      <c r="A3" s="76" t="s">
        <v>100</v>
      </c>
      <c r="B3" s="13"/>
      <c r="C3" s="6"/>
      <c r="D3" s="6"/>
      <c r="E3" s="6"/>
      <c r="F3" s="6"/>
      <c r="G3" s="7"/>
      <c r="H3" s="10"/>
      <c r="I3" s="28"/>
    </row>
    <row r="4" spans="1:9" ht="5.85" customHeight="1" x14ac:dyDescent="0.3">
      <c r="A4" s="2"/>
      <c r="B4" s="2"/>
      <c r="C4" s="2"/>
      <c r="D4" s="6"/>
      <c r="E4" s="6"/>
      <c r="F4" s="6"/>
      <c r="G4" s="7"/>
      <c r="H4" s="10"/>
      <c r="I4" s="28"/>
    </row>
    <row r="5" spans="1:9" ht="18.600000000000001" customHeight="1" x14ac:dyDescent="0.3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85" customHeight="1" x14ac:dyDescent="0.3">
      <c r="A6" s="15"/>
      <c r="B6" s="15"/>
      <c r="C6" s="2"/>
      <c r="D6" s="2"/>
      <c r="E6" s="6"/>
      <c r="F6" s="6"/>
      <c r="G6" s="3"/>
      <c r="H6" s="18"/>
      <c r="I6" s="28"/>
    </row>
    <row r="7" spans="1:9" ht="5.85" customHeight="1" x14ac:dyDescent="0.3">
      <c r="A7" s="15"/>
      <c r="B7" s="15"/>
      <c r="C7" s="6"/>
      <c r="D7" s="2"/>
      <c r="E7" s="6"/>
      <c r="F7" s="6"/>
      <c r="G7" s="3"/>
      <c r="H7" s="18"/>
      <c r="I7" s="28"/>
    </row>
    <row r="8" spans="1:9" ht="5.85" customHeight="1" x14ac:dyDescent="0.3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" customHeight="1" x14ac:dyDescent="0.3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84</v>
      </c>
      <c r="H9" s="79"/>
      <c r="I9" s="80"/>
    </row>
    <row r="10" spans="1:9" s="39" customFormat="1" ht="15.6" customHeight="1" x14ac:dyDescent="0.3">
      <c r="A10" s="40"/>
      <c r="B10" s="81"/>
      <c r="C10" s="33" t="s">
        <v>54</v>
      </c>
      <c r="D10" s="34"/>
      <c r="E10" s="33" t="s">
        <v>55</v>
      </c>
      <c r="F10" s="34"/>
      <c r="G10" s="32" t="s">
        <v>85</v>
      </c>
      <c r="H10" s="32" t="s">
        <v>86</v>
      </c>
      <c r="I10" s="33" t="s">
        <v>87</v>
      </c>
    </row>
    <row r="11" spans="1:9" s="39" customFormat="1" ht="20.100000000000001" customHeight="1" x14ac:dyDescent="0.3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88</v>
      </c>
      <c r="H12" s="86" t="s">
        <v>89</v>
      </c>
      <c r="I12" s="84"/>
    </row>
    <row r="13" spans="1:9" x14ac:dyDescent="0.3">
      <c r="A13" s="64" t="s">
        <v>71</v>
      </c>
      <c r="B13" s="64" t="s">
        <v>72</v>
      </c>
      <c r="C13" s="87">
        <v>45471</v>
      </c>
      <c r="D13" s="67">
        <v>0.33750000000000002</v>
      </c>
      <c r="E13" s="87">
        <v>45498</v>
      </c>
      <c r="F13" s="67">
        <v>0.40833333333333333</v>
      </c>
      <c r="G13" s="65">
        <v>22.28</v>
      </c>
      <c r="H13" s="65">
        <v>984.59</v>
      </c>
      <c r="I13" s="88" t="s">
        <v>90</v>
      </c>
    </row>
    <row r="14" spans="1:9" x14ac:dyDescent="0.3">
      <c r="A14" s="64" t="s">
        <v>74</v>
      </c>
      <c r="B14" s="64">
        <v>18</v>
      </c>
      <c r="C14" s="87">
        <v>45471</v>
      </c>
      <c r="D14" s="67">
        <v>0.33819444444444446</v>
      </c>
      <c r="E14" s="87">
        <v>45498</v>
      </c>
      <c r="F14" s="67">
        <v>0.40833333333333333</v>
      </c>
      <c r="G14" s="65">
        <v>22.28</v>
      </c>
      <c r="H14" s="65">
        <v>984.59</v>
      </c>
      <c r="I14" s="88" t="s">
        <v>91</v>
      </c>
    </row>
    <row r="15" spans="1:9" x14ac:dyDescent="0.3">
      <c r="A15" s="64" t="s">
        <v>75</v>
      </c>
      <c r="B15" s="64">
        <v>46</v>
      </c>
      <c r="C15" s="87">
        <v>45471</v>
      </c>
      <c r="D15" s="67">
        <v>0.43958333333333333</v>
      </c>
      <c r="E15" s="87">
        <v>45498</v>
      </c>
      <c r="F15" s="67">
        <v>0.39930555555555558</v>
      </c>
      <c r="G15" s="65">
        <v>22.28</v>
      </c>
      <c r="H15" s="65">
        <v>984.59</v>
      </c>
      <c r="I15" s="88" t="s">
        <v>92</v>
      </c>
    </row>
    <row r="16" spans="1:9" x14ac:dyDescent="0.3">
      <c r="A16" s="64" t="s">
        <v>76</v>
      </c>
      <c r="B16" s="64">
        <v>38</v>
      </c>
      <c r="C16" s="87">
        <v>45471</v>
      </c>
      <c r="D16" s="67">
        <v>0.37222222222222223</v>
      </c>
      <c r="E16" s="87">
        <v>45498</v>
      </c>
      <c r="F16" s="67">
        <v>0.36944444444444446</v>
      </c>
      <c r="G16" s="65">
        <v>22.28</v>
      </c>
      <c r="H16" s="65">
        <v>984.59</v>
      </c>
      <c r="I16" s="88" t="s">
        <v>93</v>
      </c>
    </row>
    <row r="17" spans="1:9" x14ac:dyDescent="0.3">
      <c r="A17" s="64" t="s">
        <v>77</v>
      </c>
      <c r="B17" s="64">
        <v>13</v>
      </c>
      <c r="C17" s="87">
        <v>45471</v>
      </c>
      <c r="D17" s="67">
        <v>0.3840277777777778</v>
      </c>
      <c r="E17" s="87">
        <v>45498</v>
      </c>
      <c r="F17" s="67">
        <v>0.38055555555555554</v>
      </c>
      <c r="G17" s="65">
        <v>22.28</v>
      </c>
      <c r="H17" s="65">
        <v>984.59</v>
      </c>
      <c r="I17" s="88" t="s">
        <v>94</v>
      </c>
    </row>
    <row r="18" spans="1:9" x14ac:dyDescent="0.3">
      <c r="A18" s="64" t="s">
        <v>78</v>
      </c>
      <c r="B18" s="64">
        <v>45</v>
      </c>
      <c r="C18" s="87">
        <v>45471</v>
      </c>
      <c r="D18" s="67">
        <v>0.34375</v>
      </c>
      <c r="E18" s="87">
        <v>45498</v>
      </c>
      <c r="F18" s="67">
        <v>0.34583333333333333</v>
      </c>
      <c r="G18" s="65">
        <v>22.28</v>
      </c>
      <c r="H18" s="65">
        <v>984.59</v>
      </c>
      <c r="I18" s="88" t="s">
        <v>95</v>
      </c>
    </row>
    <row r="19" spans="1:9" x14ac:dyDescent="0.3">
      <c r="A19" s="64" t="s">
        <v>79</v>
      </c>
      <c r="B19" s="64">
        <v>6</v>
      </c>
      <c r="C19" s="87">
        <v>45471</v>
      </c>
      <c r="D19" s="67">
        <v>0.34930555555555554</v>
      </c>
      <c r="E19" s="87">
        <v>45498</v>
      </c>
      <c r="F19" s="67">
        <v>0.3576388888888889</v>
      </c>
      <c r="G19" s="65">
        <v>22.28</v>
      </c>
      <c r="H19" s="65">
        <v>984.59</v>
      </c>
      <c r="I19" s="88" t="s">
        <v>96</v>
      </c>
    </row>
    <row r="20" spans="1:9" x14ac:dyDescent="0.3">
      <c r="A20" s="64" t="s">
        <v>80</v>
      </c>
      <c r="B20" s="64">
        <v>36</v>
      </c>
      <c r="C20" s="87">
        <v>45472</v>
      </c>
      <c r="D20" s="67">
        <v>0.39861111111111114</v>
      </c>
      <c r="E20" s="87">
        <v>45502</v>
      </c>
      <c r="F20" s="67">
        <v>0.60416666666666663</v>
      </c>
      <c r="G20" s="65">
        <v>22.21</v>
      </c>
      <c r="H20" s="65">
        <v>984.84</v>
      </c>
      <c r="I20" s="88" t="s">
        <v>97</v>
      </c>
    </row>
    <row r="21" spans="1:9" x14ac:dyDescent="0.3">
      <c r="A21" s="64" t="s">
        <v>81</v>
      </c>
      <c r="B21" s="64">
        <v>11</v>
      </c>
      <c r="C21" s="87">
        <v>45471</v>
      </c>
      <c r="D21" s="67">
        <v>0.43680555555555556</v>
      </c>
      <c r="E21" s="87">
        <v>45498</v>
      </c>
      <c r="F21" s="67">
        <v>0.3923611111111111</v>
      </c>
      <c r="G21" s="65">
        <v>22.28</v>
      </c>
      <c r="H21" s="65">
        <v>984.59</v>
      </c>
      <c r="I21" s="88" t="s">
        <v>98</v>
      </c>
    </row>
    <row r="22" spans="1:9" x14ac:dyDescent="0.3">
      <c r="A22" s="64" t="s">
        <v>82</v>
      </c>
      <c r="B22" s="64">
        <v>17</v>
      </c>
      <c r="C22" s="87">
        <v>45471</v>
      </c>
      <c r="D22" s="67">
        <v>0.41458333333333336</v>
      </c>
      <c r="E22" s="87">
        <v>45498</v>
      </c>
      <c r="F22" s="67">
        <v>0.36944444444444446</v>
      </c>
      <c r="G22" s="65">
        <v>22.28</v>
      </c>
      <c r="H22" s="65">
        <v>984.59</v>
      </c>
      <c r="I22" s="88" t="s">
        <v>99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2D20FA4F-810B-4072-895F-F2D90047D869}"/>
</file>

<file path=customXml/itemProps2.xml><?xml version="1.0" encoding="utf-8"?>
<ds:datastoreItem xmlns:ds="http://schemas.openxmlformats.org/officeDocument/2006/customXml" ds:itemID="{4439EF43-69CE-45B1-9448-F15EAE9698AD}"/>
</file>

<file path=customXml/itemProps3.xml><?xml version="1.0" encoding="utf-8"?>
<ds:datastoreItem xmlns:ds="http://schemas.openxmlformats.org/officeDocument/2006/customXml" ds:itemID="{B08C93A7-DB83-4D34-9CA1-BE70A902DF2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Panier</dc:creator>
  <cp:lastModifiedBy>Caroline Panier</cp:lastModifiedBy>
  <dcterms:created xsi:type="dcterms:W3CDTF">2024-08-13T07:03:22Z</dcterms:created>
  <dcterms:modified xsi:type="dcterms:W3CDTF">2024-08-13T07:03:45Z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